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firstSheet="1" activeTab="1"/>
  </bookViews>
  <sheets>
    <sheet name="Macro1" sheetId="1" state="hidden" r:id="rId1"/>
    <sheet name="Sheet1" sheetId="2" r:id="rId2"/>
  </sheets>
  <definedNames>
    <definedName name="AUTO_ACTIVATE" localSheetId="0" hidden="1">'Macro1'!$A$2</definedName>
    <definedName name="AUTO_ACTIVATE" localSheetId="1" hidden="1">'Macro1'!$A$2</definedName>
    <definedName name="_xlnm.Print_Titles" localSheetId="1">'Sheet1'!$3:$3</definedName>
  </definedNames>
  <calcPr fullCalcOnLoad="1"/>
</workbook>
</file>

<file path=xl/sharedStrings.xml><?xml version="1.0" encoding="utf-8"?>
<sst xmlns="http://schemas.openxmlformats.org/spreadsheetml/2006/main" count="158" uniqueCount="105">
  <si>
    <t>附件2</t>
  </si>
  <si>
    <t>2024年潍坊市市直事业单位初级综合类岗位公开招聘资格复审地点一览表</t>
  </si>
  <si>
    <t>序号</t>
  </si>
  <si>
    <t>招聘单位</t>
  </si>
  <si>
    <t>主管部门</t>
  </si>
  <si>
    <t>联系电话(0536)</t>
  </si>
  <si>
    <t>审核地点</t>
  </si>
  <si>
    <t>潍坊市纪检监察巡察综合保障中心
（潍坊市廉洁文化建设促进中心）</t>
  </si>
  <si>
    <t>潍坊市纪委监委机关</t>
  </si>
  <si>
    <t>潍坊市奎文区民生东街117号市纪委监委机关办公大楼1011房间</t>
  </si>
  <si>
    <t>潍坊市机关事业单位运行监管服务中心</t>
  </si>
  <si>
    <t>中共潍坊市委机构编制委员会办公室</t>
  </si>
  <si>
    <t>潍坊市高新区胜利东街99号市级机关综合办公大楼636房间</t>
  </si>
  <si>
    <t>潍坊滨海经济技术开发区人民法院诉讼服务中心</t>
  </si>
  <si>
    <t>潍坊滨海经济技术开发区人民法院</t>
  </si>
  <si>
    <t>潍坊市滨海区央子街道珠江西街01336号滨海法院办公楼0521室</t>
  </si>
  <si>
    <t>潍坊滨海经济技术开发区检察事务中心</t>
  </si>
  <si>
    <t>潍坊滨海经济技术开发区人民检察院</t>
  </si>
  <si>
    <t>潍坊市滨海区黄河西街00909号海宁大厦滨海区人民检察院713—B室</t>
  </si>
  <si>
    <t>潍坊日报社</t>
  </si>
  <si>
    <t>潍坊市奎文区文化路1801号潍坊日报社7楼西首组织人事部</t>
  </si>
  <si>
    <t>潍坊市党史教育馆</t>
  </si>
  <si>
    <t>潍坊市委党史研究院</t>
  </si>
  <si>
    <t>潍坊市高新区胜利东街99号市级机关综合办公大楼1608室</t>
  </si>
  <si>
    <t>潍坊市光电芯片产业创新促进中心</t>
  </si>
  <si>
    <t>潍坊市科学技术局</t>
  </si>
  <si>
    <t>潍坊市高新区东风东街6396号阳光大厦17楼西区机关党委</t>
  </si>
  <si>
    <t>潍坊市劳动人事争议仲裁院</t>
  </si>
  <si>
    <t>潍坊市人力资源和社会保障局</t>
  </si>
  <si>
    <r>
      <t>潍坊市奎文区新华路</t>
    </r>
    <r>
      <rPr>
        <sz val="12"/>
        <rFont val="仿宋_GB2312"/>
        <family val="0"/>
      </rPr>
      <t>5502</t>
    </r>
    <r>
      <rPr>
        <sz val="12"/>
        <rFont val="仿宋_GB2312"/>
        <family val="0"/>
      </rPr>
      <t>号市人社系统综合办公楼</t>
    </r>
    <r>
      <rPr>
        <sz val="12"/>
        <rFont val="仿宋_GB2312"/>
        <family val="0"/>
      </rPr>
      <t>4</t>
    </r>
    <r>
      <rPr>
        <sz val="12"/>
        <rFont val="仿宋_GB2312"/>
        <family val="0"/>
      </rPr>
      <t>楼</t>
    </r>
    <r>
      <rPr>
        <sz val="12"/>
        <rFont val="仿宋_GB2312"/>
        <family val="0"/>
      </rPr>
      <t>411</t>
    </r>
    <r>
      <rPr>
        <sz val="12"/>
        <rFont val="仿宋_GB2312"/>
        <family val="0"/>
      </rPr>
      <t>室</t>
    </r>
  </si>
  <si>
    <t>潍坊市污染物排放总量控制中心</t>
  </si>
  <si>
    <t>潍坊市生态环境局</t>
  </si>
  <si>
    <t>潍坊市高新区东风东街6396号阳光大厦3楼东区305号房间</t>
  </si>
  <si>
    <t>潍坊市生态环境监控中心</t>
  </si>
  <si>
    <t>潍坊市奎文生态环境监控中心</t>
  </si>
  <si>
    <t>潍坊市潍城生态环境监控中心</t>
  </si>
  <si>
    <t>潍坊市坊子生态环境监控中心</t>
  </si>
  <si>
    <t>潍坊市寒亭生态环境监控中心</t>
  </si>
  <si>
    <t>潍坊市青州生态环境监控中心</t>
  </si>
  <si>
    <t>潍坊市诸城生态环境监控中心</t>
  </si>
  <si>
    <t>潍坊市安丘生态环境监控中心</t>
  </si>
  <si>
    <t>潍坊市昌邑生态环境监控中心</t>
  </si>
  <si>
    <t>潍坊市临朐生态环境监控中心</t>
  </si>
  <si>
    <t>潍坊市昌乐生态环境监控中心</t>
  </si>
  <si>
    <t>潍坊市峡山生态环境监控中心</t>
  </si>
  <si>
    <t>潍坊市潍城区自然资源和规划服务中心</t>
  </si>
  <si>
    <t>潍坊市自然资源和规划局</t>
  </si>
  <si>
    <t>潍坊市奎文区文化路1872号潍坊市自然资源和规划局人事科909室</t>
  </si>
  <si>
    <t>潍坊市寒亭区自然资源和规划服务中心</t>
  </si>
  <si>
    <t>潍坊市房地产业发展服务中心</t>
  </si>
  <si>
    <t>潍坊市住房和城乡建设局</t>
  </si>
  <si>
    <t>潍坊市高新区东风东街6396号阳光大厦14楼东区人事科</t>
  </si>
  <si>
    <t>潍坊市市政公用事业服务中心</t>
  </si>
  <si>
    <t>潍坊市城市管理局</t>
  </si>
  <si>
    <t>潍坊市高新区东风东街6396号阳光大厦10楼东区人事科</t>
  </si>
  <si>
    <t>潍坊市园林环卫服务中心</t>
  </si>
  <si>
    <t>潍坊市公路事业发展中心</t>
  </si>
  <si>
    <t>潍坊市交通运输局</t>
  </si>
  <si>
    <t>潍坊市高新区东风东街6167号潍坊市公路事业发展中心6014室</t>
  </si>
  <si>
    <t>潍坊市白浪河水库运营维护中心</t>
  </si>
  <si>
    <t>潍坊市水利局</t>
  </si>
  <si>
    <t>潍坊市高新区东风东街6396号阳光大厦21楼东区66号卡座</t>
  </si>
  <si>
    <t>潍坊市高崖水库运营维护中心</t>
  </si>
  <si>
    <t>潍坊市牟山水库运营维护中心</t>
  </si>
  <si>
    <t>潍坊市疾病预防控制中心</t>
  </si>
  <si>
    <t>潍坊市卫生健康委员会</t>
  </si>
  <si>
    <t>潍坊市高新区惠贤路4801号潍坊市疾病预防控制中心8楼811房间</t>
  </si>
  <si>
    <t>潍坊市卫生健康发展服务中心</t>
  </si>
  <si>
    <t>潍坊市奎文区新华路1749号潍坊市卫生健康发展服务中心206房间</t>
  </si>
  <si>
    <t>潍坊市革命烈士陵园</t>
  </si>
  <si>
    <t>潍坊市退役军人事务局</t>
  </si>
  <si>
    <t>潍坊市奎文区东风东街75号潍坊市革命烈士陵园会议室</t>
  </si>
  <si>
    <t>潍坊市审计局派出审计中心</t>
  </si>
  <si>
    <t>潍坊市审计局</t>
  </si>
  <si>
    <r>
      <t>8786005</t>
    </r>
    <r>
      <rPr>
        <sz val="12"/>
        <rFont val="仿宋_GB2312"/>
        <family val="0"/>
      </rPr>
      <t>；</t>
    </r>
    <r>
      <rPr>
        <sz val="12"/>
        <rFont val="仿宋_GB2312"/>
        <family val="0"/>
      </rPr>
      <t>8786012</t>
    </r>
  </si>
  <si>
    <r>
      <t>潍坊市奎文区福寿东街</t>
    </r>
    <r>
      <rPr>
        <sz val="12"/>
        <rFont val="仿宋_GB2312"/>
        <family val="0"/>
      </rPr>
      <t>5922</t>
    </r>
    <r>
      <rPr>
        <sz val="12"/>
        <rFont val="仿宋_GB2312"/>
        <family val="0"/>
      </rPr>
      <t>号潍坊市审计局</t>
    </r>
    <r>
      <rPr>
        <sz val="12"/>
        <rFont val="仿宋_GB2312"/>
        <family val="0"/>
      </rPr>
      <t>608</t>
    </r>
    <r>
      <rPr>
        <sz val="12"/>
        <rFont val="仿宋_GB2312"/>
        <family val="0"/>
      </rPr>
      <t>室</t>
    </r>
  </si>
  <si>
    <t>潍坊市政府性投资审计中心</t>
  </si>
  <si>
    <t>潍坊市检验检测中心</t>
  </si>
  <si>
    <t>潍坊市市场监督管理局</t>
  </si>
  <si>
    <t>潍坊市寒亭区北海路与盛泰街交汇处歌瑞食品谷K座潍坊市检验检测中心902室</t>
  </si>
  <si>
    <t>潍坊市知识产权保护中心</t>
  </si>
  <si>
    <t>潍坊市寒亭区北海路与泰祥街交汇处东北角潍坊总部基地5号楼潍坊市知识产权保护中心707室</t>
  </si>
  <si>
    <t>潍坊市特种设备检验研究院</t>
  </si>
  <si>
    <t>潍坊市寒亭区民主街北海路路西150米寒亭高新技术产业园2A座潍坊市特种设备检验研究院309室</t>
  </si>
  <si>
    <t>潍坊市产品质量检验所</t>
  </si>
  <si>
    <t>潍坊市奎文区福寿东街6293号潍坊市产品质量检验所307房间</t>
  </si>
  <si>
    <t>潍坊市计量测试所</t>
  </si>
  <si>
    <t>潍坊市高新区卧龙东街2129号潍坊市计量测试所803房间</t>
  </si>
  <si>
    <t>潍坊市全民健身服务中心</t>
  </si>
  <si>
    <t>潍坊市体育局</t>
  </si>
  <si>
    <t>潍坊市高新区东风东街5160号社会组织培育大楼3楼西侧323室（如找不到地点，联系0536-7610005）</t>
  </si>
  <si>
    <t>潍坊市体育运动学校</t>
  </si>
  <si>
    <t>潍坊市潍坊转播台</t>
  </si>
  <si>
    <t>潍坊市广播电视台</t>
  </si>
  <si>
    <t>潍坊市奎文区文化路1827号（潍坊市广播电视台广播中心院内）北楼501室</t>
  </si>
  <si>
    <t>潍坊市住房公积金管理中心昌邑分中心</t>
  </si>
  <si>
    <t>潍坊市住房公积金管理中心</t>
  </si>
  <si>
    <r>
      <t>潍坊市高新区东风东街</t>
    </r>
    <r>
      <rPr>
        <sz val="12"/>
        <rFont val="仿宋_GB2312"/>
        <family val="0"/>
      </rPr>
      <t>6396</t>
    </r>
    <r>
      <rPr>
        <sz val="12"/>
        <rFont val="仿宋_GB2312"/>
        <family val="0"/>
      </rPr>
      <t>号阳光大厦</t>
    </r>
    <r>
      <rPr>
        <sz val="12"/>
        <rFont val="仿宋_GB2312"/>
        <family val="0"/>
      </rPr>
      <t>26</t>
    </r>
    <r>
      <rPr>
        <sz val="12"/>
        <rFont val="仿宋_GB2312"/>
        <family val="0"/>
      </rPr>
      <t>楼西区组织人事科</t>
    </r>
  </si>
  <si>
    <t>潍坊市住房公积金管理中心安丘分中心</t>
  </si>
  <si>
    <t>潍坊市住房公积金管理中心峡山管理部</t>
  </si>
  <si>
    <t>潍坊市住房公积金管理中心昌乐分中心</t>
  </si>
  <si>
    <t>潍坊市住房公积金管理中心坊子管理部</t>
  </si>
  <si>
    <t>潍坊市住房公积金管理中心诸城分中心</t>
  </si>
  <si>
    <t>潍坊市农业科学院</t>
  </si>
  <si>
    <t>潍坊市高新区胜利东街1921号市农科院办公楼411室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</si>
</sst>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30">
    <font>
      <sz val="12"/>
      <name val="宋体"/>
      <family val="0"/>
    </font>
    <font>
      <sz val="11"/>
      <name val="宋体"/>
      <family val="0"/>
    </font>
    <font>
      <sz val="12"/>
      <name val="仿宋_GB2312"/>
      <family val="0"/>
    </font>
    <font>
      <sz val="10"/>
      <name val="宋体"/>
      <family val="0"/>
    </font>
    <font>
      <sz val="10"/>
      <name val="Times New Roman"/>
      <family val="0"/>
    </font>
    <font>
      <sz val="14"/>
      <name val="黑体"/>
      <family val="3"/>
    </font>
    <font>
      <sz val="18"/>
      <name val="方正小标宋简体"/>
      <family val="0"/>
    </font>
    <font>
      <sz val="12"/>
      <name val="黑体"/>
      <family val="3"/>
    </font>
    <font>
      <sz val="11"/>
      <color indexed="60"/>
      <name val="宋体"/>
      <family val="0"/>
    </font>
    <font>
      <sz val="11"/>
      <color indexed="9"/>
      <name val="宋体"/>
      <family val="0"/>
    </font>
    <font>
      <sz val="11"/>
      <color indexed="8"/>
      <name val="宋体"/>
      <family val="0"/>
    </font>
    <font>
      <sz val="11"/>
      <color indexed="17"/>
      <name val="宋体"/>
      <family val="0"/>
    </font>
    <font>
      <sz val="12"/>
      <name val="Times New Roman"/>
      <family val="0"/>
    </font>
    <font>
      <b/>
      <sz val="11"/>
      <color indexed="8"/>
      <name val="宋体"/>
      <family val="0"/>
    </font>
    <font>
      <b/>
      <sz val="13"/>
      <color indexed="56"/>
      <name val="宋体"/>
      <family val="0"/>
    </font>
    <font>
      <b/>
      <sz val="10"/>
      <name val="MS Sans Serif"/>
      <family val="0"/>
    </font>
    <font>
      <b/>
      <sz val="11"/>
      <color indexed="56"/>
      <name val="宋体"/>
      <family val="0"/>
    </font>
    <font>
      <sz val="11"/>
      <color indexed="20"/>
      <name val="宋体"/>
      <family val="0"/>
    </font>
    <font>
      <sz val="11"/>
      <color indexed="10"/>
      <name val="宋体"/>
      <family val="0"/>
    </font>
    <font>
      <sz val="9"/>
      <name val="宋体"/>
      <family val="0"/>
    </font>
    <font>
      <sz val="11"/>
      <color indexed="52"/>
      <name val="宋体"/>
      <family val="0"/>
    </font>
    <font>
      <b/>
      <sz val="11"/>
      <color indexed="52"/>
      <name val="宋体"/>
      <family val="0"/>
    </font>
    <font>
      <i/>
      <sz val="11"/>
      <color indexed="23"/>
      <name val="宋体"/>
      <family val="0"/>
    </font>
    <font>
      <b/>
      <sz val="11"/>
      <color indexed="63"/>
      <name val="宋体"/>
      <family val="0"/>
    </font>
    <font>
      <b/>
      <sz val="18"/>
      <color indexed="56"/>
      <name val="宋体"/>
      <family val="0"/>
    </font>
    <font>
      <sz val="11"/>
      <color indexed="62"/>
      <name val="宋体"/>
      <family val="0"/>
    </font>
    <font>
      <u val="single"/>
      <sz val="12"/>
      <color indexed="12"/>
      <name val="宋体"/>
      <family val="0"/>
    </font>
    <font>
      <b/>
      <sz val="15"/>
      <color indexed="56"/>
      <name val="宋体"/>
      <family val="0"/>
    </font>
    <font>
      <b/>
      <sz val="11"/>
      <color indexed="9"/>
      <name val="宋体"/>
      <family val="0"/>
    </font>
    <font>
      <u val="single"/>
      <sz val="12"/>
      <color indexed="36"/>
      <name val="宋体"/>
      <family val="0"/>
    </font>
  </fonts>
  <fills count="24">
    <fill>
      <patternFill/>
    </fill>
    <fill>
      <patternFill patternType="gray125"/>
    </fill>
    <fill>
      <patternFill patternType="solid">
        <fgColor indexed="44"/>
        <bgColor indexed="64"/>
      </patternFill>
    </fill>
    <fill>
      <patternFill patternType="solid">
        <fgColor indexed="62"/>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
      <patternFill patternType="solid">
        <fgColor indexed="43"/>
        <bgColor indexed="64"/>
      </patternFill>
    </fill>
  </fills>
  <borders count="12">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
      <left style="thin"/>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9" fillId="0" borderId="0">
      <alignment vertical="center"/>
      <protection/>
    </xf>
    <xf numFmtId="0" fontId="0" fillId="0" borderId="0">
      <alignment/>
      <protection/>
    </xf>
    <xf numFmtId="0" fontId="10" fillId="2" borderId="0" applyNumberFormat="0" applyBorder="0" applyAlignment="0" applyProtection="0"/>
    <xf numFmtId="0" fontId="9" fillId="3" borderId="0" applyNumberFormat="0" applyBorder="0" applyAlignment="0" applyProtection="0"/>
    <xf numFmtId="0" fontId="18" fillId="0" borderId="0" applyNumberForma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17" fillId="5" borderId="0" applyNumberFormat="0" applyBorder="0" applyAlignment="0" applyProtection="0"/>
    <xf numFmtId="0" fontId="9" fillId="6" borderId="0" applyNumberFormat="0" applyBorder="0" applyAlignment="0" applyProtection="0"/>
    <xf numFmtId="0" fontId="13" fillId="0" borderId="1" applyNumberFormat="0" applyFill="0" applyAlignment="0" applyProtection="0"/>
    <xf numFmtId="0" fontId="9" fillId="7" borderId="0" applyNumberFormat="0" applyBorder="0" applyAlignment="0" applyProtection="0"/>
    <xf numFmtId="0" fontId="9" fillId="8" borderId="0" applyNumberFormat="0" applyBorder="0" applyAlignment="0" applyProtection="0"/>
    <xf numFmtId="0" fontId="0" fillId="0" borderId="0">
      <alignment vertical="center"/>
      <protection/>
    </xf>
    <xf numFmtId="0" fontId="10" fillId="9" borderId="0" applyNumberFormat="0" applyBorder="0" applyAlignment="0" applyProtection="0"/>
    <xf numFmtId="0" fontId="16" fillId="0" borderId="0" applyNumberFormat="0" applyFill="0" applyBorder="0" applyAlignment="0" applyProtection="0"/>
    <xf numFmtId="0" fontId="14" fillId="0" borderId="2" applyNumberFormat="0" applyFill="0" applyAlignment="0" applyProtection="0"/>
    <xf numFmtId="0" fontId="15" fillId="0" borderId="0" applyNumberFormat="0" applyFill="0" applyBorder="0" applyAlignment="0" applyProtection="0"/>
    <xf numFmtId="9" fontId="12" fillId="0" borderId="0" applyFont="0" applyFill="0" applyBorder="0" applyAlignment="0" applyProtection="0"/>
    <xf numFmtId="177" fontId="12" fillId="0" borderId="0" applyFont="0" applyFill="0" applyBorder="0" applyAlignment="0" applyProtection="0"/>
    <xf numFmtId="176" fontId="12" fillId="0" borderId="0" applyFont="0" applyFill="0" applyBorder="0" applyAlignment="0" applyProtection="0"/>
    <xf numFmtId="0" fontId="10" fillId="10" borderId="0" applyNumberFormat="0" applyBorder="0" applyAlignment="0" applyProtection="0"/>
    <xf numFmtId="0" fontId="0" fillId="0" borderId="0">
      <alignment vertical="center"/>
      <protection/>
    </xf>
    <xf numFmtId="0" fontId="11" fillId="11" borderId="0" applyNumberFormat="0" applyBorder="0" applyAlignment="0" applyProtection="0"/>
    <xf numFmtId="0" fontId="0" fillId="0" borderId="0">
      <alignment vertical="center"/>
      <protection/>
    </xf>
    <xf numFmtId="0" fontId="9" fillId="12" borderId="0" applyNumberFormat="0" applyBorder="0" applyAlignment="0" applyProtection="0"/>
    <xf numFmtId="0" fontId="0" fillId="0" borderId="0">
      <alignment/>
      <protection/>
    </xf>
    <xf numFmtId="178" fontId="12" fillId="0" borderId="0" applyFont="0" applyFill="0" applyBorder="0" applyAlignment="0" applyProtection="0"/>
    <xf numFmtId="0" fontId="0" fillId="0" borderId="0">
      <alignment vertical="center"/>
      <protection/>
    </xf>
    <xf numFmtId="0" fontId="9" fillId="13" borderId="0" applyNumberFormat="0" applyBorder="0" applyAlignment="0" applyProtection="0"/>
    <xf numFmtId="0" fontId="21" fillId="14" borderId="3" applyNumberFormat="0" applyAlignment="0" applyProtection="0"/>
    <xf numFmtId="0" fontId="20" fillId="0" borderId="4" applyNumberFormat="0" applyFill="0" applyAlignment="0" applyProtection="0"/>
    <xf numFmtId="0" fontId="12" fillId="15" borderId="5" applyNumberFormat="0" applyFont="0" applyAlignment="0" applyProtection="0"/>
    <xf numFmtId="0" fontId="22" fillId="0" borderId="0" applyNumberFormat="0" applyFill="0" applyBorder="0" applyAlignment="0" applyProtection="0"/>
    <xf numFmtId="0" fontId="0" fillId="0" borderId="0">
      <alignment vertical="center"/>
      <protection/>
    </xf>
    <xf numFmtId="179" fontId="12" fillId="0" borderId="0" applyFont="0" applyFill="0" applyBorder="0" applyAlignment="0" applyProtection="0"/>
    <xf numFmtId="0" fontId="10" fillId="11" borderId="0" applyNumberFormat="0" applyBorder="0" applyAlignment="0" applyProtection="0"/>
    <xf numFmtId="0" fontId="0" fillId="0" borderId="0">
      <alignment/>
      <protection/>
    </xf>
    <xf numFmtId="0" fontId="10" fillId="16" borderId="0" applyNumberFormat="0" applyBorder="0" applyAlignment="0" applyProtection="0"/>
    <xf numFmtId="0" fontId="23" fillId="14" borderId="6" applyNumberFormat="0" applyAlignment="0" applyProtection="0"/>
    <xf numFmtId="0" fontId="0" fillId="0" borderId="0">
      <alignment vertical="center"/>
      <protection/>
    </xf>
    <xf numFmtId="0" fontId="26" fillId="0" borderId="0" applyNumberFormat="0" applyFill="0" applyBorder="0" applyAlignment="0" applyProtection="0"/>
    <xf numFmtId="0" fontId="25" fillId="4" borderId="3" applyNumberFormat="0" applyAlignment="0" applyProtection="0"/>
    <xf numFmtId="0" fontId="0" fillId="0" borderId="0">
      <alignment vertical="center"/>
      <protection/>
    </xf>
    <xf numFmtId="0" fontId="27" fillId="0" borderId="7" applyNumberFormat="0" applyFill="0" applyAlignment="0" applyProtection="0"/>
    <xf numFmtId="0" fontId="0" fillId="0" borderId="0">
      <alignment vertical="center"/>
      <protection/>
    </xf>
    <xf numFmtId="0" fontId="28" fillId="17" borderId="8" applyNumberFormat="0" applyAlignment="0" applyProtection="0"/>
    <xf numFmtId="0" fontId="16" fillId="0" borderId="9" applyNumberFormat="0" applyFill="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0" fontId="0" fillId="0" borderId="0">
      <alignment vertical="center"/>
      <protection/>
    </xf>
    <xf numFmtId="0" fontId="10" fillId="2" borderId="0" applyNumberFormat="0" applyBorder="0" applyAlignment="0" applyProtection="0"/>
    <xf numFmtId="0" fontId="0" fillId="0" borderId="0">
      <alignment vertical="center"/>
      <protection/>
    </xf>
    <xf numFmtId="0" fontId="10" fillId="18" borderId="0" applyNumberFormat="0" applyBorder="0" applyAlignment="0" applyProtection="0"/>
    <xf numFmtId="0" fontId="0" fillId="0" borderId="0">
      <alignment vertical="center"/>
      <protection/>
    </xf>
    <xf numFmtId="0" fontId="9" fillId="7" borderId="0" applyNumberFormat="0" applyBorder="0" applyAlignment="0" applyProtection="0"/>
    <xf numFmtId="0" fontId="0" fillId="0" borderId="0">
      <alignment vertical="center"/>
      <protection/>
    </xf>
    <xf numFmtId="0" fontId="9" fillId="18" borderId="0" applyNumberFormat="0" applyBorder="0" applyAlignment="0" applyProtection="0"/>
    <xf numFmtId="0" fontId="9" fillId="19" borderId="0" applyNumberFormat="0" applyBorder="0" applyAlignment="0" applyProtection="0"/>
    <xf numFmtId="0" fontId="0" fillId="0" borderId="0">
      <alignment/>
      <protection/>
    </xf>
    <xf numFmtId="0" fontId="10" fillId="12" borderId="0" applyNumberFormat="0" applyBorder="0" applyAlignment="0" applyProtection="0"/>
    <xf numFmtId="0" fontId="9" fillId="20" borderId="0" applyNumberFormat="0" applyBorder="0" applyAlignment="0" applyProtection="0"/>
    <xf numFmtId="0" fontId="9" fillId="8" borderId="0" applyNumberFormat="0" applyBorder="0" applyAlignment="0" applyProtection="0"/>
    <xf numFmtId="0" fontId="10" fillId="1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2" fillId="0" borderId="0">
      <alignment/>
      <protection/>
    </xf>
    <xf numFmtId="0" fontId="0" fillId="0" borderId="0">
      <alignment/>
      <protection/>
    </xf>
    <xf numFmtId="0" fontId="8" fillId="23" borderId="0" applyNumberFormat="0" applyBorder="0" applyAlignment="0" applyProtection="0"/>
    <xf numFmtId="0" fontId="0" fillId="0" borderId="0">
      <alignment/>
      <protection/>
    </xf>
  </cellStyleXfs>
  <cellXfs count="19">
    <xf numFmtId="0" fontId="0" fillId="0" borderId="0" xfId="0" applyFont="1" applyAlignment="1">
      <alignment vertical="center"/>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2" fillId="0" borderId="10" xfId="0" applyFont="1" applyBorder="1" applyAlignment="1">
      <alignment horizontal="center" vertical="center" wrapText="1"/>
    </xf>
  </cellXfs>
  <cellStyles count="73">
    <cellStyle name="Normal" xfId="0"/>
    <cellStyle name="常规 7" xfId="15"/>
    <cellStyle name="常规_Sheet1_12" xfId="16"/>
    <cellStyle name="常规_Sheet1_8" xfId="17"/>
    <cellStyle name="40% - 强调文字颜色 1" xfId="18"/>
    <cellStyle name="强调文字颜色 1" xfId="19"/>
    <cellStyle name="警告文本" xfId="20"/>
    <cellStyle name="20% - 强调文字颜色 6" xfId="21"/>
    <cellStyle name="RowLevel_0" xfId="22"/>
    <cellStyle name="常规 3" xfId="23"/>
    <cellStyle name="差" xfId="24"/>
    <cellStyle name="强调文字颜色 2" xfId="25"/>
    <cellStyle name="汇总" xfId="26"/>
    <cellStyle name="强调文字颜色 5" xfId="27"/>
    <cellStyle name="60% - 强调文字颜色 4" xfId="28"/>
    <cellStyle name="常规_Sheet1_17" xfId="29"/>
    <cellStyle name="20% - 强调文字颜色 1" xfId="30"/>
    <cellStyle name="标题 4" xfId="31"/>
    <cellStyle name="标题 2" xfId="32"/>
    <cellStyle name="ColLevel_0" xfId="33"/>
    <cellStyle name="Percent" xfId="34"/>
    <cellStyle name="Comma" xfId="35"/>
    <cellStyle name="Currency" xfId="36"/>
    <cellStyle name="40% - 强调文字颜色 4" xfId="37"/>
    <cellStyle name="常规_Sheet1_3" xfId="38"/>
    <cellStyle name="好" xfId="39"/>
    <cellStyle name="常规_Sheet1_16" xfId="40"/>
    <cellStyle name="60% - 强调文字颜色 3" xfId="41"/>
    <cellStyle name="常规_Sheet1" xfId="42"/>
    <cellStyle name="Comma [0]" xfId="43"/>
    <cellStyle name="常规_Sheet1_14" xfId="44"/>
    <cellStyle name="60% - 强调文字颜色 1" xfId="45"/>
    <cellStyle name="计算" xfId="46"/>
    <cellStyle name="链接单元格" xfId="47"/>
    <cellStyle name="注释" xfId="48"/>
    <cellStyle name="解释性文本" xfId="49"/>
    <cellStyle name="常规_Sheet1_10" xfId="50"/>
    <cellStyle name="Currency [0]" xfId="51"/>
    <cellStyle name="20% - 强调文字颜色 3" xfId="52"/>
    <cellStyle name="常规_Sheet1_5" xfId="53"/>
    <cellStyle name="40% - 强调文字颜色 6" xfId="54"/>
    <cellStyle name="输出" xfId="55"/>
    <cellStyle name="常规_Sheet1_13" xfId="56"/>
    <cellStyle name="Hyperlink" xfId="57"/>
    <cellStyle name="输入" xfId="58"/>
    <cellStyle name="常规_Sheet1_9" xfId="59"/>
    <cellStyle name="标题 1" xfId="60"/>
    <cellStyle name="常规_Sheet1_11" xfId="61"/>
    <cellStyle name="检查单元格" xfId="62"/>
    <cellStyle name="标题 3" xfId="63"/>
    <cellStyle name="Followed Hyperlink" xfId="64"/>
    <cellStyle name="标题" xfId="65"/>
    <cellStyle name="20% - 强调文字颜色 2" xfId="66"/>
    <cellStyle name="常规_Sheet1_4" xfId="67"/>
    <cellStyle name="40% - 强调文字颜色 5" xfId="68"/>
    <cellStyle name="常规_Sheet1_1" xfId="69"/>
    <cellStyle name="40% - 强调文字颜色 2" xfId="70"/>
    <cellStyle name="常规_Sheet1_18" xfId="71"/>
    <cellStyle name="60% - 强调文字颜色 5" xfId="72"/>
    <cellStyle name="常规_Sheet1_15" xfId="73"/>
    <cellStyle name="60% - 强调文字颜色 2" xfId="74"/>
    <cellStyle name="强调文字颜色 3" xfId="75"/>
    <cellStyle name="常规_Sheet1_2" xfId="76"/>
    <cellStyle name="40% - 强调文字颜色 3" xfId="77"/>
    <cellStyle name="60% - 强调文字颜色 6" xfId="78"/>
    <cellStyle name="强调文字颜色 4" xfId="79"/>
    <cellStyle name="20% - 强调文字颜色 4" xfId="80"/>
    <cellStyle name="20% - 强调文字颜色 5" xfId="81"/>
    <cellStyle name="强调文字颜色 6" xfId="82"/>
    <cellStyle name="_ET_STYLE_NoName_00_" xfId="83"/>
    <cellStyle name="常规_Sheet1_7" xfId="84"/>
    <cellStyle name="适中" xfId="85"/>
    <cellStyle name="常规_Sheet1_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2314575</xdr:colOff>
      <xdr:row>2</xdr:row>
      <xdr:rowOff>533400</xdr:rowOff>
    </xdr:from>
    <xdr:ext cx="266700" cy="942975"/>
    <xdr:sp>
      <xdr:nvSpPr>
        <xdr:cNvPr id="1" name="Rectangle 123"/>
        <xdr:cNvSpPr>
          <a:spLocks noChangeAspect="1"/>
        </xdr:cNvSpPr>
      </xdr:nvSpPr>
      <xdr:spPr>
        <a:xfrm>
          <a:off x="5543550" y="1457325"/>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46</xdr:row>
      <xdr:rowOff>0</xdr:rowOff>
    </xdr:from>
    <xdr:ext cx="266700" cy="942975"/>
    <xdr:sp>
      <xdr:nvSpPr>
        <xdr:cNvPr id="2" name="Rectangle 124"/>
        <xdr:cNvSpPr>
          <a:spLocks noChangeAspect="1"/>
        </xdr:cNvSpPr>
      </xdr:nvSpPr>
      <xdr:spPr>
        <a:xfrm>
          <a:off x="5543550" y="21545550"/>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26</xdr:row>
      <xdr:rowOff>466725</xdr:rowOff>
    </xdr:from>
    <xdr:ext cx="266700" cy="942975"/>
    <xdr:sp>
      <xdr:nvSpPr>
        <xdr:cNvPr id="3" name="Rectangle 125"/>
        <xdr:cNvSpPr>
          <a:spLocks noChangeAspect="1"/>
        </xdr:cNvSpPr>
      </xdr:nvSpPr>
      <xdr:spPr>
        <a:xfrm>
          <a:off x="5543550" y="12677775"/>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36</xdr:row>
      <xdr:rowOff>0</xdr:rowOff>
    </xdr:from>
    <xdr:ext cx="266700" cy="942975"/>
    <xdr:sp>
      <xdr:nvSpPr>
        <xdr:cNvPr id="4" name="Rectangle 126"/>
        <xdr:cNvSpPr>
          <a:spLocks noChangeAspect="1"/>
        </xdr:cNvSpPr>
      </xdr:nvSpPr>
      <xdr:spPr>
        <a:xfrm>
          <a:off x="5543550" y="16878300"/>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37</xdr:row>
      <xdr:rowOff>466725</xdr:rowOff>
    </xdr:from>
    <xdr:ext cx="266700" cy="942975"/>
    <xdr:sp>
      <xdr:nvSpPr>
        <xdr:cNvPr id="5" name="Rectangle 127"/>
        <xdr:cNvSpPr>
          <a:spLocks noChangeAspect="1"/>
        </xdr:cNvSpPr>
      </xdr:nvSpPr>
      <xdr:spPr>
        <a:xfrm>
          <a:off x="5543550" y="17811750"/>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23</xdr:row>
      <xdr:rowOff>381000</xdr:rowOff>
    </xdr:from>
    <xdr:ext cx="266700" cy="942975"/>
    <xdr:sp>
      <xdr:nvSpPr>
        <xdr:cNvPr id="6" name="Rectangle 128"/>
        <xdr:cNvSpPr>
          <a:spLocks noChangeAspect="1"/>
        </xdr:cNvSpPr>
      </xdr:nvSpPr>
      <xdr:spPr>
        <a:xfrm>
          <a:off x="5543550" y="11191875"/>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37</xdr:row>
      <xdr:rowOff>466725</xdr:rowOff>
    </xdr:from>
    <xdr:ext cx="266700" cy="942975"/>
    <xdr:sp>
      <xdr:nvSpPr>
        <xdr:cNvPr id="7" name="Rectangle 129"/>
        <xdr:cNvSpPr>
          <a:spLocks noChangeAspect="1"/>
        </xdr:cNvSpPr>
      </xdr:nvSpPr>
      <xdr:spPr>
        <a:xfrm>
          <a:off x="5543550" y="17811750"/>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30</xdr:row>
      <xdr:rowOff>0</xdr:rowOff>
    </xdr:from>
    <xdr:ext cx="266700" cy="942975"/>
    <xdr:sp>
      <xdr:nvSpPr>
        <xdr:cNvPr id="8" name="Rectangle 130"/>
        <xdr:cNvSpPr>
          <a:spLocks noChangeAspect="1"/>
        </xdr:cNvSpPr>
      </xdr:nvSpPr>
      <xdr:spPr>
        <a:xfrm>
          <a:off x="5543550" y="14077950"/>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2314575</xdr:colOff>
      <xdr:row>10</xdr:row>
      <xdr:rowOff>466725</xdr:rowOff>
    </xdr:from>
    <xdr:ext cx="266700" cy="942975"/>
    <xdr:sp>
      <xdr:nvSpPr>
        <xdr:cNvPr id="9" name="Rectangle 131"/>
        <xdr:cNvSpPr>
          <a:spLocks noChangeAspect="1"/>
        </xdr:cNvSpPr>
      </xdr:nvSpPr>
      <xdr:spPr>
        <a:xfrm>
          <a:off x="5543550" y="5210175"/>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5.75">
      <c r="A2" t="b">
        <v>0</v>
      </c>
    </row>
    <row r="3" ht="15.75">
      <c r="A3" t="e">
        <f>#N/A</f>
        <v>#N/A</v>
      </c>
    </row>
    <row r="4" ht="15.75">
      <c r="A4" t="e">
        <f>#N/A</f>
        <v>#N/A</v>
      </c>
    </row>
    <row r="5" ht="15.75">
      <c r="A5" t="e">
        <f>#N/A</f>
        <v>#N/A</v>
      </c>
    </row>
    <row r="6" ht="15.75">
      <c r="A6" t="b">
        <v>0</v>
      </c>
    </row>
    <row r="7" ht="15.75">
      <c r="A7" t="b">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3"/>
  <sheetViews>
    <sheetView tabSelected="1" zoomScaleSheetLayoutView="100" workbookViewId="0" topLeftCell="A1">
      <selection activeCell="C11" sqref="C11"/>
    </sheetView>
  </sheetViews>
  <sheetFormatPr defaultColWidth="6.625" defaultRowHeight="27" customHeight="1"/>
  <cols>
    <col min="1" max="1" width="4.75390625" style="3" customWidth="1"/>
    <col min="2" max="2" width="37.625" style="4" customWidth="1"/>
    <col min="3" max="3" width="30.625" style="5" customWidth="1"/>
    <col min="4" max="4" width="12.375" style="6" customWidth="1"/>
    <col min="5" max="5" width="63.25390625" style="6" customWidth="1"/>
    <col min="6" max="16384" width="6.625" style="4" customWidth="1"/>
  </cols>
  <sheetData>
    <row r="1" spans="1:2" ht="27" customHeight="1">
      <c r="A1" s="7" t="s">
        <v>0</v>
      </c>
      <c r="B1" s="7"/>
    </row>
    <row r="2" spans="1:5" ht="45.75" customHeight="1">
      <c r="A2" s="8" t="s">
        <v>1</v>
      </c>
      <c r="B2" s="9"/>
      <c r="C2" s="10"/>
      <c r="D2" s="9"/>
      <c r="E2" s="17"/>
    </row>
    <row r="3" spans="1:5" ht="43.5" customHeight="1">
      <c r="A3" s="11" t="s">
        <v>2</v>
      </c>
      <c r="B3" s="11" t="s">
        <v>3</v>
      </c>
      <c r="C3" s="11" t="s">
        <v>4</v>
      </c>
      <c r="D3" s="11" t="s">
        <v>5</v>
      </c>
      <c r="E3" s="11" t="s">
        <v>6</v>
      </c>
    </row>
    <row r="4" spans="1:5" s="1" customFormat="1" ht="36.75" customHeight="1">
      <c r="A4" s="12">
        <v>1</v>
      </c>
      <c r="B4" s="12" t="s">
        <v>7</v>
      </c>
      <c r="C4" s="12" t="s">
        <v>8</v>
      </c>
      <c r="D4" s="12">
        <v>8789509</v>
      </c>
      <c r="E4" s="12" t="s">
        <v>9</v>
      </c>
    </row>
    <row r="5" spans="1:5" s="1" customFormat="1" ht="36.75" customHeight="1">
      <c r="A5" s="12">
        <v>2</v>
      </c>
      <c r="B5" s="12" t="s">
        <v>10</v>
      </c>
      <c r="C5" s="12" t="s">
        <v>11</v>
      </c>
      <c r="D5" s="12">
        <v>8789701</v>
      </c>
      <c r="E5" s="12" t="s">
        <v>12</v>
      </c>
    </row>
    <row r="6" spans="1:5" s="2" customFormat="1" ht="36.75" customHeight="1">
      <c r="A6" s="12">
        <v>3</v>
      </c>
      <c r="B6" s="13" t="s">
        <v>13</v>
      </c>
      <c r="C6" s="13" t="s">
        <v>14</v>
      </c>
      <c r="D6" s="13">
        <v>7571073</v>
      </c>
      <c r="E6" s="13" t="s">
        <v>15</v>
      </c>
    </row>
    <row r="7" spans="1:5" s="1" customFormat="1" ht="36.75" customHeight="1">
      <c r="A7" s="12">
        <v>4</v>
      </c>
      <c r="B7" s="13" t="s">
        <v>16</v>
      </c>
      <c r="C7" s="13" t="s">
        <v>17</v>
      </c>
      <c r="D7" s="13">
        <v>3012216</v>
      </c>
      <c r="E7" s="13" t="s">
        <v>18</v>
      </c>
    </row>
    <row r="8" spans="1:5" s="1" customFormat="1" ht="36.75" customHeight="1">
      <c r="A8" s="12">
        <v>5</v>
      </c>
      <c r="B8" s="12" t="s">
        <v>19</v>
      </c>
      <c r="C8" s="12" t="s">
        <v>19</v>
      </c>
      <c r="D8" s="12">
        <v>8196037</v>
      </c>
      <c r="E8" s="12" t="s">
        <v>20</v>
      </c>
    </row>
    <row r="9" spans="1:5" s="1" customFormat="1" ht="36.75" customHeight="1">
      <c r="A9" s="12">
        <v>6</v>
      </c>
      <c r="B9" s="12" t="s">
        <v>21</v>
      </c>
      <c r="C9" s="12" t="s">
        <v>22</v>
      </c>
      <c r="D9" s="12">
        <v>8671025</v>
      </c>
      <c r="E9" s="12" t="s">
        <v>23</v>
      </c>
    </row>
    <row r="10" spans="1:5" s="1" customFormat="1" ht="36.75" customHeight="1">
      <c r="A10" s="12">
        <v>7</v>
      </c>
      <c r="B10" s="12" t="s">
        <v>24</v>
      </c>
      <c r="C10" s="12" t="s">
        <v>25</v>
      </c>
      <c r="D10" s="12">
        <v>8091371</v>
      </c>
      <c r="E10" s="12" t="s">
        <v>26</v>
      </c>
    </row>
    <row r="11" spans="1:5" s="1" customFormat="1" ht="36.75" customHeight="1">
      <c r="A11" s="12">
        <v>8</v>
      </c>
      <c r="B11" s="12" t="s">
        <v>27</v>
      </c>
      <c r="C11" s="12" t="s">
        <v>28</v>
      </c>
      <c r="D11" s="12">
        <v>8583353</v>
      </c>
      <c r="E11" s="12" t="s">
        <v>29</v>
      </c>
    </row>
    <row r="12" spans="1:5" s="1" customFormat="1" ht="36.75" customHeight="1">
      <c r="A12" s="12">
        <v>9</v>
      </c>
      <c r="B12" s="12" t="s">
        <v>30</v>
      </c>
      <c r="C12" s="12" t="s">
        <v>31</v>
      </c>
      <c r="D12" s="12">
        <v>8095925</v>
      </c>
      <c r="E12" s="12" t="s">
        <v>32</v>
      </c>
    </row>
    <row r="13" spans="1:5" s="1" customFormat="1" ht="36.75" customHeight="1">
      <c r="A13" s="12">
        <v>10</v>
      </c>
      <c r="B13" s="12" t="s">
        <v>33</v>
      </c>
      <c r="C13" s="12" t="s">
        <v>31</v>
      </c>
      <c r="D13" s="12">
        <v>8095925</v>
      </c>
      <c r="E13" s="12" t="s">
        <v>32</v>
      </c>
    </row>
    <row r="14" spans="1:5" s="1" customFormat="1" ht="36.75" customHeight="1">
      <c r="A14" s="12">
        <v>11</v>
      </c>
      <c r="B14" s="12" t="s">
        <v>34</v>
      </c>
      <c r="C14" s="12" t="s">
        <v>31</v>
      </c>
      <c r="D14" s="12">
        <v>8095925</v>
      </c>
      <c r="E14" s="12" t="s">
        <v>32</v>
      </c>
    </row>
    <row r="15" spans="1:5" s="1" customFormat="1" ht="36.75" customHeight="1">
      <c r="A15" s="12">
        <v>12</v>
      </c>
      <c r="B15" s="12" t="s">
        <v>35</v>
      </c>
      <c r="C15" s="12" t="s">
        <v>31</v>
      </c>
      <c r="D15" s="12">
        <v>8095925</v>
      </c>
      <c r="E15" s="12" t="s">
        <v>32</v>
      </c>
    </row>
    <row r="16" spans="1:5" s="1" customFormat="1" ht="36.75" customHeight="1">
      <c r="A16" s="12">
        <v>13</v>
      </c>
      <c r="B16" s="12" t="s">
        <v>36</v>
      </c>
      <c r="C16" s="12" t="s">
        <v>31</v>
      </c>
      <c r="D16" s="12">
        <v>8095925</v>
      </c>
      <c r="E16" s="12" t="s">
        <v>32</v>
      </c>
    </row>
    <row r="17" spans="1:5" s="1" customFormat="1" ht="36.75" customHeight="1">
      <c r="A17" s="12">
        <v>14</v>
      </c>
      <c r="B17" s="12" t="s">
        <v>37</v>
      </c>
      <c r="C17" s="12" t="s">
        <v>31</v>
      </c>
      <c r="D17" s="12">
        <v>8095925</v>
      </c>
      <c r="E17" s="12" t="s">
        <v>32</v>
      </c>
    </row>
    <row r="18" spans="1:5" s="1" customFormat="1" ht="36.75" customHeight="1">
      <c r="A18" s="12">
        <v>15</v>
      </c>
      <c r="B18" s="12" t="s">
        <v>38</v>
      </c>
      <c r="C18" s="12" t="s">
        <v>31</v>
      </c>
      <c r="D18" s="12">
        <v>8095925</v>
      </c>
      <c r="E18" s="12" t="s">
        <v>32</v>
      </c>
    </row>
    <row r="19" spans="1:5" s="1" customFormat="1" ht="36.75" customHeight="1">
      <c r="A19" s="12">
        <v>16</v>
      </c>
      <c r="B19" s="12" t="s">
        <v>39</v>
      </c>
      <c r="C19" s="12" t="s">
        <v>31</v>
      </c>
      <c r="D19" s="12">
        <v>8095925</v>
      </c>
      <c r="E19" s="12" t="s">
        <v>32</v>
      </c>
    </row>
    <row r="20" spans="1:5" s="1" customFormat="1" ht="36.75" customHeight="1">
      <c r="A20" s="12">
        <v>17</v>
      </c>
      <c r="B20" s="12" t="s">
        <v>40</v>
      </c>
      <c r="C20" s="12" t="s">
        <v>31</v>
      </c>
      <c r="D20" s="12">
        <v>8095925</v>
      </c>
      <c r="E20" s="12" t="s">
        <v>32</v>
      </c>
    </row>
    <row r="21" spans="1:5" s="1" customFormat="1" ht="36.75" customHeight="1">
      <c r="A21" s="12">
        <v>18</v>
      </c>
      <c r="B21" s="12" t="s">
        <v>41</v>
      </c>
      <c r="C21" s="12" t="s">
        <v>31</v>
      </c>
      <c r="D21" s="12">
        <v>8095925</v>
      </c>
      <c r="E21" s="12" t="s">
        <v>32</v>
      </c>
    </row>
    <row r="22" spans="1:5" s="1" customFormat="1" ht="36.75" customHeight="1">
      <c r="A22" s="12">
        <v>19</v>
      </c>
      <c r="B22" s="12" t="s">
        <v>42</v>
      </c>
      <c r="C22" s="12" t="s">
        <v>31</v>
      </c>
      <c r="D22" s="12">
        <v>8095925</v>
      </c>
      <c r="E22" s="12" t="s">
        <v>32</v>
      </c>
    </row>
    <row r="23" spans="1:5" s="1" customFormat="1" ht="36.75" customHeight="1">
      <c r="A23" s="12">
        <v>20</v>
      </c>
      <c r="B23" s="12" t="s">
        <v>43</v>
      </c>
      <c r="C23" s="12" t="s">
        <v>31</v>
      </c>
      <c r="D23" s="12">
        <v>8095925</v>
      </c>
      <c r="E23" s="12" t="s">
        <v>32</v>
      </c>
    </row>
    <row r="24" spans="1:5" s="1" customFormat="1" ht="36.75" customHeight="1">
      <c r="A24" s="12">
        <v>21</v>
      </c>
      <c r="B24" s="12" t="s">
        <v>44</v>
      </c>
      <c r="C24" s="12" t="s">
        <v>31</v>
      </c>
      <c r="D24" s="12">
        <v>8095925</v>
      </c>
      <c r="E24" s="12" t="s">
        <v>32</v>
      </c>
    </row>
    <row r="25" spans="1:5" s="1" customFormat="1" ht="36.75" customHeight="1">
      <c r="A25" s="12">
        <v>22</v>
      </c>
      <c r="B25" s="14" t="s">
        <v>45</v>
      </c>
      <c r="C25" s="14" t="s">
        <v>46</v>
      </c>
      <c r="D25" s="12">
        <v>8521207</v>
      </c>
      <c r="E25" s="12" t="s">
        <v>47</v>
      </c>
    </row>
    <row r="26" spans="1:5" s="1" customFormat="1" ht="36.75" customHeight="1">
      <c r="A26" s="12">
        <v>23</v>
      </c>
      <c r="B26" s="14" t="s">
        <v>48</v>
      </c>
      <c r="C26" s="14" t="s">
        <v>46</v>
      </c>
      <c r="D26" s="12">
        <v>8521207</v>
      </c>
      <c r="E26" s="12" t="s">
        <v>47</v>
      </c>
    </row>
    <row r="27" spans="1:5" s="1" customFormat="1" ht="36.75" customHeight="1">
      <c r="A27" s="12">
        <v>24</v>
      </c>
      <c r="B27" s="12" t="s">
        <v>49</v>
      </c>
      <c r="C27" s="12" t="s">
        <v>50</v>
      </c>
      <c r="D27" s="12">
        <v>8096923</v>
      </c>
      <c r="E27" s="12" t="s">
        <v>51</v>
      </c>
    </row>
    <row r="28" spans="1:5" s="1" customFormat="1" ht="36.75" customHeight="1">
      <c r="A28" s="12">
        <v>25</v>
      </c>
      <c r="B28" s="12" t="s">
        <v>52</v>
      </c>
      <c r="C28" s="12" t="s">
        <v>53</v>
      </c>
      <c r="D28" s="12">
        <v>8096039</v>
      </c>
      <c r="E28" s="12" t="s">
        <v>54</v>
      </c>
    </row>
    <row r="29" spans="1:5" s="1" customFormat="1" ht="36.75" customHeight="1">
      <c r="A29" s="12">
        <v>26</v>
      </c>
      <c r="B29" s="12" t="s">
        <v>55</v>
      </c>
      <c r="C29" s="12" t="s">
        <v>53</v>
      </c>
      <c r="D29" s="12">
        <v>8096039</v>
      </c>
      <c r="E29" s="12" t="s">
        <v>54</v>
      </c>
    </row>
    <row r="30" spans="1:5" s="1" customFormat="1" ht="36.75" customHeight="1">
      <c r="A30" s="12">
        <v>27</v>
      </c>
      <c r="B30" s="12" t="s">
        <v>56</v>
      </c>
      <c r="C30" s="12" t="s">
        <v>57</v>
      </c>
      <c r="D30" s="12">
        <v>8876366</v>
      </c>
      <c r="E30" s="12" t="s">
        <v>58</v>
      </c>
    </row>
    <row r="31" spans="1:5" s="1" customFormat="1" ht="36.75" customHeight="1">
      <c r="A31" s="12">
        <v>28</v>
      </c>
      <c r="B31" s="13" t="s">
        <v>59</v>
      </c>
      <c r="C31" s="13" t="s">
        <v>60</v>
      </c>
      <c r="D31" s="13">
        <v>8091892</v>
      </c>
      <c r="E31" s="13" t="s">
        <v>61</v>
      </c>
    </row>
    <row r="32" spans="1:5" s="1" customFormat="1" ht="36.75" customHeight="1">
      <c r="A32" s="12">
        <v>29</v>
      </c>
      <c r="B32" s="13" t="s">
        <v>62</v>
      </c>
      <c r="C32" s="13" t="s">
        <v>60</v>
      </c>
      <c r="D32" s="13">
        <v>8091892</v>
      </c>
      <c r="E32" s="13" t="s">
        <v>61</v>
      </c>
    </row>
    <row r="33" spans="1:5" s="1" customFormat="1" ht="36.75" customHeight="1">
      <c r="A33" s="12">
        <v>30</v>
      </c>
      <c r="B33" s="13" t="s">
        <v>63</v>
      </c>
      <c r="C33" s="13" t="s">
        <v>60</v>
      </c>
      <c r="D33" s="13">
        <v>8091892</v>
      </c>
      <c r="E33" s="13" t="s">
        <v>61</v>
      </c>
    </row>
    <row r="34" spans="1:5" s="1" customFormat="1" ht="36.75" customHeight="1">
      <c r="A34" s="12">
        <v>31</v>
      </c>
      <c r="B34" s="13" t="s">
        <v>64</v>
      </c>
      <c r="C34" s="13" t="s">
        <v>65</v>
      </c>
      <c r="D34" s="13">
        <v>8232031</v>
      </c>
      <c r="E34" s="12" t="s">
        <v>66</v>
      </c>
    </row>
    <row r="35" spans="1:5" s="1" customFormat="1" ht="36.75" customHeight="1">
      <c r="A35" s="12">
        <v>32</v>
      </c>
      <c r="B35" s="12" t="s">
        <v>67</v>
      </c>
      <c r="C35" s="12" t="s">
        <v>65</v>
      </c>
      <c r="D35" s="12">
        <v>3106016</v>
      </c>
      <c r="E35" s="12" t="s">
        <v>68</v>
      </c>
    </row>
    <row r="36" spans="1:5" s="1" customFormat="1" ht="36.75" customHeight="1">
      <c r="A36" s="12">
        <v>33</v>
      </c>
      <c r="B36" s="12" t="s">
        <v>69</v>
      </c>
      <c r="C36" s="12" t="s">
        <v>70</v>
      </c>
      <c r="D36" s="12">
        <v>8673117</v>
      </c>
      <c r="E36" s="12" t="s">
        <v>71</v>
      </c>
    </row>
    <row r="37" spans="1:5" s="1" customFormat="1" ht="36.75" customHeight="1">
      <c r="A37" s="12">
        <v>34</v>
      </c>
      <c r="B37" s="12" t="s">
        <v>72</v>
      </c>
      <c r="C37" s="12" t="s">
        <v>73</v>
      </c>
      <c r="D37" s="12" t="s">
        <v>74</v>
      </c>
      <c r="E37" s="12" t="s">
        <v>75</v>
      </c>
    </row>
    <row r="38" spans="1:5" s="1" customFormat="1" ht="36.75" customHeight="1">
      <c r="A38" s="12">
        <v>35</v>
      </c>
      <c r="B38" s="12" t="s">
        <v>76</v>
      </c>
      <c r="C38" s="12" t="s">
        <v>73</v>
      </c>
      <c r="D38" s="12" t="s">
        <v>74</v>
      </c>
      <c r="E38" s="12" t="s">
        <v>75</v>
      </c>
    </row>
    <row r="39" spans="1:5" s="1" customFormat="1" ht="36.75" customHeight="1">
      <c r="A39" s="12">
        <v>36</v>
      </c>
      <c r="B39" s="12" t="s">
        <v>77</v>
      </c>
      <c r="C39" s="12" t="s">
        <v>78</v>
      </c>
      <c r="D39" s="12">
        <v>3318390</v>
      </c>
      <c r="E39" s="12" t="s">
        <v>79</v>
      </c>
    </row>
    <row r="40" spans="1:5" s="1" customFormat="1" ht="36.75" customHeight="1">
      <c r="A40" s="12">
        <v>37</v>
      </c>
      <c r="B40" s="12" t="s">
        <v>80</v>
      </c>
      <c r="C40" s="12" t="s">
        <v>78</v>
      </c>
      <c r="D40" s="12">
        <v>7907662</v>
      </c>
      <c r="E40" s="12" t="s">
        <v>81</v>
      </c>
    </row>
    <row r="41" spans="1:5" s="1" customFormat="1" ht="36.75" customHeight="1">
      <c r="A41" s="12">
        <v>38</v>
      </c>
      <c r="B41" s="12" t="s">
        <v>82</v>
      </c>
      <c r="C41" s="12" t="s">
        <v>78</v>
      </c>
      <c r="D41" s="12">
        <v>5603009</v>
      </c>
      <c r="E41" s="13" t="s">
        <v>83</v>
      </c>
    </row>
    <row r="42" spans="1:5" s="1" customFormat="1" ht="36.75" customHeight="1">
      <c r="A42" s="12">
        <v>39</v>
      </c>
      <c r="B42" s="12" t="s">
        <v>84</v>
      </c>
      <c r="C42" s="12" t="s">
        <v>78</v>
      </c>
      <c r="D42" s="12">
        <v>8103315</v>
      </c>
      <c r="E42" s="12" t="s">
        <v>85</v>
      </c>
    </row>
    <row r="43" spans="1:5" s="1" customFormat="1" ht="36.75" customHeight="1">
      <c r="A43" s="12">
        <v>40</v>
      </c>
      <c r="B43" s="12" t="s">
        <v>86</v>
      </c>
      <c r="C43" s="12" t="s">
        <v>78</v>
      </c>
      <c r="D43" s="12">
        <v>8055333</v>
      </c>
      <c r="E43" s="12" t="s">
        <v>87</v>
      </c>
    </row>
    <row r="44" spans="1:5" s="1" customFormat="1" ht="36.75" customHeight="1">
      <c r="A44" s="12">
        <v>41</v>
      </c>
      <c r="B44" s="13" t="s">
        <v>88</v>
      </c>
      <c r="C44" s="13" t="s">
        <v>89</v>
      </c>
      <c r="D44" s="15">
        <v>5602007</v>
      </c>
      <c r="E44" s="18" t="s">
        <v>90</v>
      </c>
    </row>
    <row r="45" spans="1:5" s="1" customFormat="1" ht="36.75" customHeight="1">
      <c r="A45" s="12">
        <v>42</v>
      </c>
      <c r="B45" s="13" t="s">
        <v>91</v>
      </c>
      <c r="C45" s="13" t="s">
        <v>89</v>
      </c>
      <c r="D45" s="16">
        <v>7571025</v>
      </c>
      <c r="E45" s="18" t="s">
        <v>90</v>
      </c>
    </row>
    <row r="46" spans="1:5" s="1" customFormat="1" ht="36.75" customHeight="1">
      <c r="A46" s="12">
        <v>43</v>
      </c>
      <c r="B46" s="12" t="s">
        <v>92</v>
      </c>
      <c r="C46" s="12" t="s">
        <v>93</v>
      </c>
      <c r="D46" s="12">
        <v>8987631</v>
      </c>
      <c r="E46" s="12" t="s">
        <v>94</v>
      </c>
    </row>
    <row r="47" spans="1:5" s="1" customFormat="1" ht="36.75" customHeight="1">
      <c r="A47" s="12">
        <v>44</v>
      </c>
      <c r="B47" s="13" t="s">
        <v>95</v>
      </c>
      <c r="C47" s="13" t="s">
        <v>96</v>
      </c>
      <c r="D47" s="12">
        <v>8106302</v>
      </c>
      <c r="E47" s="12" t="s">
        <v>97</v>
      </c>
    </row>
    <row r="48" spans="1:5" s="1" customFormat="1" ht="36.75" customHeight="1">
      <c r="A48" s="12">
        <v>45</v>
      </c>
      <c r="B48" s="13" t="s">
        <v>98</v>
      </c>
      <c r="C48" s="13" t="s">
        <v>96</v>
      </c>
      <c r="D48" s="12">
        <v>8106302</v>
      </c>
      <c r="E48" s="12" t="s">
        <v>97</v>
      </c>
    </row>
    <row r="49" spans="1:5" s="1" customFormat="1" ht="36.75" customHeight="1">
      <c r="A49" s="12">
        <v>46</v>
      </c>
      <c r="B49" s="13" t="s">
        <v>99</v>
      </c>
      <c r="C49" s="13" t="s">
        <v>96</v>
      </c>
      <c r="D49" s="12">
        <v>8106302</v>
      </c>
      <c r="E49" s="12" t="s">
        <v>97</v>
      </c>
    </row>
    <row r="50" spans="1:5" s="1" customFormat="1" ht="36.75" customHeight="1">
      <c r="A50" s="12">
        <v>47</v>
      </c>
      <c r="B50" s="13" t="s">
        <v>100</v>
      </c>
      <c r="C50" s="13" t="s">
        <v>96</v>
      </c>
      <c r="D50" s="12">
        <v>8106302</v>
      </c>
      <c r="E50" s="12" t="s">
        <v>97</v>
      </c>
    </row>
    <row r="51" spans="1:5" s="1" customFormat="1" ht="36.75" customHeight="1">
      <c r="A51" s="12">
        <v>48</v>
      </c>
      <c r="B51" s="13" t="s">
        <v>101</v>
      </c>
      <c r="C51" s="13" t="s">
        <v>96</v>
      </c>
      <c r="D51" s="12">
        <v>8106302</v>
      </c>
      <c r="E51" s="12" t="s">
        <v>97</v>
      </c>
    </row>
    <row r="52" spans="1:5" s="1" customFormat="1" ht="36.75" customHeight="1">
      <c r="A52" s="12">
        <v>49</v>
      </c>
      <c r="B52" s="13" t="s">
        <v>102</v>
      </c>
      <c r="C52" s="13" t="s">
        <v>96</v>
      </c>
      <c r="D52" s="12">
        <v>8106302</v>
      </c>
      <c r="E52" s="12" t="s">
        <v>97</v>
      </c>
    </row>
    <row r="53" spans="1:5" s="1" customFormat="1" ht="36.75" customHeight="1">
      <c r="A53" s="12">
        <v>50</v>
      </c>
      <c r="B53" s="12" t="s">
        <v>103</v>
      </c>
      <c r="C53" s="12"/>
      <c r="D53" s="12">
        <v>2118571</v>
      </c>
      <c r="E53" s="12" t="s">
        <v>104</v>
      </c>
    </row>
  </sheetData>
  <sheetProtection/>
  <mergeCells count="2">
    <mergeCell ref="A1:B1"/>
    <mergeCell ref="A2:E2"/>
  </mergeCells>
  <printOptions horizontalCentered="1"/>
  <pageMargins left="0.35" right="0.35" top="0.5902777777777778" bottom="0.5902777777777778" header="0.5118055555555555" footer="0.5118055555555555"/>
  <pageSetup horizontalDpi="600" verticalDpi="600" orientation="landscape" paperSize="9" scale="84"/>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系统大玩家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正版用户</dc:creator>
  <cp:keywords/>
  <dc:description/>
  <cp:lastModifiedBy>石桥</cp:lastModifiedBy>
  <cp:lastPrinted>2012-06-24T00:45:45Z</cp:lastPrinted>
  <dcterms:created xsi:type="dcterms:W3CDTF">2010-04-20T01:43:09Z</dcterms:created>
  <dcterms:modified xsi:type="dcterms:W3CDTF">2024-04-09T09:25:17Z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A72E805685DB401D9DCA707F30100A32</vt:lpwstr>
  </property>
  <property fmtid="{D5CDD505-2E9C-101B-9397-08002B2CF9AE}" pid="4" name="퀀_generated_2.-2147483648">
    <vt:i4>2052</vt:i4>
  </property>
</Properties>
</file>